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17B8314B-50E2-4BBF-8A35-9BB4037AE4FD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List1" sheetId="3" r:id="rId1"/>
  </sheets>
  <calcPr calcId="191029"/>
</workbook>
</file>

<file path=xl/calcChain.xml><?xml version="1.0" encoding="utf-8"?>
<calcChain xmlns="http://schemas.openxmlformats.org/spreadsheetml/2006/main">
  <c r="D9" i="3" l="1"/>
  <c r="D15" i="3"/>
  <c r="E9" i="3"/>
  <c r="E15" i="3"/>
  <c r="C9" i="3"/>
  <c r="C15" i="3"/>
</calcChain>
</file>

<file path=xl/sharedStrings.xml><?xml version="1.0" encoding="utf-8"?>
<sst xmlns="http://schemas.openxmlformats.org/spreadsheetml/2006/main" count="15" uniqueCount="15">
  <si>
    <t>Výnosy celkem</t>
  </si>
  <si>
    <t>příspěvek zřizovatele</t>
  </si>
  <si>
    <t>provozní dotace z 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</si>
  <si>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</si>
  <si>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</si>
  <si>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</si>
  <si>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</si>
  <si>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</si>
  <si>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</si>
  <si>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</si>
  <si>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>1. Mateřská škola, Čentická 2222, Praha 9-Újezd nad Lesy</t>
  </si>
  <si>
    <t>Schválila: Špreňarová Jaroslava, Dis.</t>
  </si>
  <si>
    <t>Schválený střednědobý výhled rozpočtu 2025-2027  usnesením RMČ dne 5.12.2023</t>
  </si>
  <si>
    <t>Praha 12.12.2023</t>
  </si>
  <si>
    <t>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</si>
</sst>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vertical="center"/>
    </xf>
    <xf numFmtId="4" fontId="3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E22"/>
  <sheetViews>
    <sheetView tabSelected="1" workbookViewId="0">
      <selection activeCell="C6" sqref="C6"/>
    </sheetView>
  </sheetViews>
  <sheetFormatPr defaultRowHeight="15" x14ac:dyDescent="0.25"/>
  <cols>
    <col min="2" max="2" width="36.140625" customWidth="1"/>
    <col min="3" max="5" width="20.7109375" customWidth="1"/>
  </cols>
  <sheetData>
    <row r="3" spans="2:5" ht="21" x14ac:dyDescent="0.35">
      <c r="B3" s="1" t="s">
        <v>10</v>
      </c>
    </row>
    <row r="5" spans="2:5" ht="18.75" x14ac:dyDescent="0.3">
      <c r="B5" s="2" t="s">
        <v>12</v>
      </c>
    </row>
    <row r="6" spans="2:5" ht="15.75" x14ac:dyDescent="0.25">
      <c r="B6" s="15" t="s">
        <v>14</v>
      </c>
      <c r="C6" s="3"/>
      <c r="D6" s="4"/>
      <c r="E6" s="4"/>
    </row>
    <row r="7" spans="2:5" ht="16.5" thickBot="1" x14ac:dyDescent="0.3">
      <c r="B7" s="4"/>
      <c r="C7" s="3"/>
      <c r="D7" s="4"/>
      <c r="E7" s="4"/>
    </row>
    <row r="8" spans="2:5" ht="15.75" x14ac:dyDescent="0.25">
      <c r="B8" s="5"/>
      <c r="C8" s="6">
        <v>2025</v>
      </c>
      <c r="D8" s="6">
        <v>2026</v>
      </c>
      <c r="E8" s="6">
        <v>2027</v>
      </c>
    </row>
    <row r="9" spans="2:5" ht="18.75" x14ac:dyDescent="0.25">
      <c r="B9" s="7" t="s">
        <v>0</v>
      </c>
      <c r="C9" s="8">
        <f>SUM(C10:C14)</f>
        <v>8440000</v>
      </c>
      <c r="D9" s="8">
        <f>SUM(D10:D14)</f>
        <v>8440000</v>
      </c>
      <c r="E9" s="8">
        <f>SUM(E10:E14)</f>
        <v>8940000</v>
      </c>
    </row>
    <row r="10" spans="2:5" ht="18.75" x14ac:dyDescent="0.25">
      <c r="B10" s="9" t="s">
        <v>1</v>
      </c>
      <c r="C10" s="10">
        <v>940000</v>
      </c>
      <c r="D10" s="10">
        <v>940000</v>
      </c>
      <c r="E10" s="10">
        <v>940000</v>
      </c>
    </row>
    <row r="11" spans="2:5" ht="18.75" x14ac:dyDescent="0.25">
      <c r="B11" s="9" t="s">
        <v>2</v>
      </c>
      <c r="C11" s="10">
        <v>6000000</v>
      </c>
      <c r="D11" s="10">
        <v>6000000</v>
      </c>
      <c r="E11" s="10">
        <v>6500000</v>
      </c>
    </row>
    <row r="12" spans="2:5" ht="18.75" x14ac:dyDescent="0.25">
      <c r="B12" s="9" t="s">
        <v>3</v>
      </c>
      <c r="C12" s="10"/>
      <c r="D12" s="10"/>
      <c r="E12" s="10"/>
    </row>
    <row r="13" spans="2:5" ht="18.75" x14ac:dyDescent="0.25">
      <c r="B13" s="9" t="s">
        <v>4</v>
      </c>
      <c r="C13" s="10">
        <v>10000</v>
      </c>
      <c r="D13" s="10">
        <v>10000</v>
      </c>
      <c r="E13" s="10">
        <v>10000</v>
      </c>
    </row>
    <row r="14" spans="2:5" ht="18.75" x14ac:dyDescent="0.25">
      <c r="B14" s="9" t="s">
        <v>5</v>
      </c>
      <c r="C14" s="10">
        <v>1490000</v>
      </c>
      <c r="D14" s="10">
        <v>1490000</v>
      </c>
      <c r="E14" s="10">
        <v>1490000</v>
      </c>
    </row>
    <row r="15" spans="2:5" ht="18.75" x14ac:dyDescent="0.25">
      <c r="B15" s="7" t="s">
        <v>6</v>
      </c>
      <c r="C15" s="8">
        <f>SUM(C16:C18)</f>
        <v>8440000</v>
      </c>
      <c r="D15" s="8">
        <f>SUM(D16:D18)</f>
        <v>8440000</v>
      </c>
      <c r="E15" s="8">
        <f>SUM(E16:E18)</f>
        <v>8940000</v>
      </c>
    </row>
    <row r="16" spans="2:5" ht="18.75" x14ac:dyDescent="0.25">
      <c r="B16" s="9" t="s">
        <v>7</v>
      </c>
      <c r="C16" s="10">
        <v>4700000</v>
      </c>
      <c r="D16" s="10">
        <v>4700000</v>
      </c>
      <c r="E16" s="10">
        <v>5200000</v>
      </c>
    </row>
    <row r="17" spans="2:5" ht="18.75" x14ac:dyDescent="0.25">
      <c r="B17" s="9" t="s">
        <v>8</v>
      </c>
      <c r="C17" s="11">
        <v>100000</v>
      </c>
      <c r="D17" s="11">
        <v>100000</v>
      </c>
      <c r="E17" s="11">
        <v>100000</v>
      </c>
    </row>
    <row r="18" spans="2:5" ht="19.5" thickBot="1" x14ac:dyDescent="0.3">
      <c r="B18" s="12" t="s">
        <v>9</v>
      </c>
      <c r="C18" s="13">
        <v>3640000</v>
      </c>
      <c r="D18" s="13">
        <v>3640000</v>
      </c>
      <c r="E18" s="13">
        <v>3640000</v>
      </c>
    </row>
    <row r="20" spans="2:5" ht="18.75" x14ac:dyDescent="0.25">
      <c r="B20" s="14" t="s">
        <v>13</v>
      </c>
    </row>
    <row r="22" spans="2:5" ht="18.75" x14ac:dyDescent="0.25">
      <c r="B22" s="14" t="s">
        <v>11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2023-12-12T10:46:02Z</dcterms:modified>
</cp:coreProperties>
</file>